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10月26日-11月1日" sheetId="1" r:id="rId1"/>
  </sheets>
  <calcPr calcId="144525"/>
</workbook>
</file>

<file path=xl/sharedStrings.xml><?xml version="1.0" encoding="utf-8"?>
<sst xmlns="http://schemas.openxmlformats.org/spreadsheetml/2006/main" count="214" uniqueCount="116">
  <si>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</si>
  <si>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</si>
  <si>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</si>
  <si>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t>行政相对人名称*</t>
  </si>
  <si>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</si>
  <si>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</si>
  <si>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</si>
  <si>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</si>
  <si>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</si>
  <si>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</si>
  <si>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</si>
  <si>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</si>
  <si>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</si>
  <si>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</si>
  <si>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</si>
  <si>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</si>
  <si>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</si>
  <si>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</si>
  <si>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</si>
  <si>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</si>
  <si>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</si>
  <si>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</si>
  <si>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</si>
  <si>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</si>
  <si>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</si>
  <si>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</si>
  <si>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</si>
  <si>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</si>
  <si>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</si>
  <si>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</si>
  <si>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</si>
  <si>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</si>
  <si>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自然人</t>
  </si>
  <si>
    <t>赵某某</t>
  </si>
  <si>
    <t>身份证</t>
  </si>
  <si>
    <t>642223********1416</t>
  </si>
  <si>
    <t>京站区城管罚字﹝2024﹞212170号</t>
  </si>
  <si>
    <t>《北京市查处非法客运若干规定》第二条</t>
  </si>
  <si>
    <t>经查明，2024年9月26日23时16分，当事人赵某某驾驶京K***55号黑色东风日产牌小型轿车在北京西站北广场公交车道招揽1名男性乘客，商议以人民币200多元的价格（有偿乘车，具体金额未议定）将乘客送至河北省保定市。乘客上车后，赵某某驾车行驶至北京西站北广场公交场站出口以西20米处停靠，执法人员上前示证检查，检查时乘客车费尚未支付。经查，当事人赵某某未取得本市巡游出租汽车客运经营许可，其驾驶的车辆使用性质为非营运，其行为构成非法巡游出租汽车经营者未经许可擅自从事巡游出租汽车客运经营。本行政机关已现场责令其停止经营。</t>
  </si>
  <si>
    <t>《北京市查处非法客运若干规定》第四条</t>
  </si>
  <si>
    <t>罚款</t>
  </si>
  <si>
    <t>当事人赵某某的上述行为，违反了《北京市查处非法客运若干规定》第二条的规定，依据《北京市查处非法客运若干规定》第四条的规定，参照《北京市交通运输行政处罚裁量基准》【C19495A010】，裁量基准为【没收违法所得或者违法所得不足2万元的，处1万元以上2万元以下罚款】，综合考量本案违法行为事实、性质、情节以及社会危害程度等实际情况，本行政机关于2024年10月26日决定对当事人作出罚款人民币壹万壹仟元整的行政处罚。</t>
  </si>
  <si>
    <t>2099/12/31</t>
  </si>
  <si>
    <t>北京市城市管理综合行政执法局</t>
  </si>
  <si>
    <t>11110000746105829M</t>
  </si>
  <si>
    <t>北京市重点站区管理委员会</t>
  </si>
  <si>
    <t>11110000MB1K1447XF</t>
  </si>
  <si>
    <t>张某</t>
  </si>
  <si>
    <t>110103********0012</t>
  </si>
  <si>
    <t>京站区城管罚字﹝2024﹞212183号</t>
  </si>
  <si>
    <t>《北京市出租汽车管理条例》第十五条第（十七）项</t>
  </si>
  <si>
    <t>现已查明，2024年10月18日23时50分左右，当事人张某将京B****10号出租汽车交予平某某驾驶，平某某在北京西站南广场出租车候车区载客营运，在乘客告知目的地后拒载乘客。经查，平某某未取得《北京市出租汽车驾驶员服务资格考试合格通知书》和从业资格证，京B****10号出租汽车的驾驶员为当事人张某，为北京轻普出租汽车有限公司驾驶员，从业资格证号为110103********0012，该车为当事人张某交予平某某驾驶运营的。当事人张某的行为属于巡游出租汽车驾驶员营运时将车辆交予他人驾驶,当事人张某将出租汽车交予未通过巡游车驾驶员考试的人员使用，经《北京市城市管理综合执法大数据平台》查询，当事人张某因营运时将车辆交予他人驾驶于2024年4月19日被北京南站地区执法大队处以罚款1000元，属于严重情节。</t>
  </si>
  <si>
    <t>《北京市出租汽车管理条例》第二十九条</t>
  </si>
  <si>
    <t>当事人张某的上述行为，违反了《北京市出租汽车管理条例》第十五条第（十七）项的规定，依据《北京市出租汽车管理条例》第二十九条的规定，参照《北京市交通运输行政处罚裁量基准》相关规定，裁量基准编码为C1927A021，裁量基准为“处1000元至2000元罚款”，综合考量本案违法行为事实、性质、情节以及社会危害程度等实际情况，本机关于2024年10月25日做出决定如下：
对当事人张某处以罚款人民币壹仟柒佰元整的行政处罚。</t>
  </si>
  <si>
    <t xml:space="preserve">刘某 </t>
  </si>
  <si>
    <t>110105********3639</t>
  </si>
  <si>
    <t>京站区城管罚字﹝2024﹞212184号</t>
  </si>
  <si>
    <t>《北京市出租汽车管理条例》第十六条</t>
  </si>
  <si>
    <t>现已查明，2024年10月25日16时05分，当事人刘某驾驶京B****70号北京牌红黄色小型轿车在北京西站北广场负二层出租车调度站搭载乘客，在得知乘客前往北京市丰台区六里桥838公交站后，因嫌距离较近要求乘客加价20元，乘客拒绝后让乘客下车。当事人的行为构成巡游出租汽车驾驶员营运时拒绝载客。</t>
  </si>
  <si>
    <t>《北京市出租汽车管理条例》第三十条</t>
  </si>
  <si>
    <t>当事人刘某的上述行为，违反了《北京市出租汽车管理条例》第十六条的规定，依据《北京市出租汽车管理条例》第三十条，参照《北京市交通运输行政处罚裁量基准》【C19278A011】，裁量基准为【1000元至1500元罚款】，综合考量本案违法行为事实、性质、情节以及社会危害程度等实际情况，本行政机关于2024年10月29日决定对当事人刘某作出罚款人民币壹仟元整的行政处罚。</t>
  </si>
  <si>
    <t>王某某</t>
  </si>
  <si>
    <t>110226********2332</t>
  </si>
  <si>
    <t>京站区城管罚字﹝2024﹞212185号</t>
  </si>
  <si>
    <t>现已查明，2024年10月25日22时45分，陈某某驾驶京B****95号白黄色北京牌小型轿车在北京西站北广场负一层出租调度站内拉载乘客，因乘客目的地较近中途甩客，引发乘客投诉。经核实，该车使用性质为出租客运，陈某某未通过北京市巡游车驾驶员考试，该车是由当事人王某某（从业资格证号：110226********2332）交予陈某某驾驶的，其将车辆交予未通过北京市巡游车驾驶员考试的人员驾驶营运，属于严重情节。当事人王某某的行为构成巡游出租汽车驾驶员营运时将车辆交予他人驾驶。本行政机关已责令其停止该行为。</t>
  </si>
  <si>
    <t>当事人王某某的上述行为，违反了《北京市出租汽车管理条例》第十五条第（十七）项的规定，依据《北京市出租汽车管理条例》第二十九条，参照《北京市交通运输行政处罚裁量基准》【C19272A021】，裁量基准为【处1000元至2000元罚款】，综合考量本案违法行为事实、性质、情节以及社会危害程度等实际情况，本行政机关于2024年10月29日决定对当事人王某某作出罚款人民币壹仟捌佰元整的行政处罚。</t>
  </si>
  <si>
    <t>李某某</t>
  </si>
  <si>
    <t>130402********1512</t>
  </si>
  <si>
    <t>京站区城管罚字﹝2024﹞213120号</t>
  </si>
  <si>
    <t>《出租汽车驾驶员从业资格管理规定》第三条</t>
  </si>
  <si>
    <r>
      <rPr>
        <sz val="12"/>
        <rFont val="宋体"/>
        <charset val="0"/>
        <scheme val="minor"/>
      </rPr>
      <t>2024</t>
    </r>
    <r>
      <rPr>
        <sz val="12"/>
        <rFont val="宋体"/>
        <charset val="134"/>
        <scheme val="minor"/>
      </rPr>
      <t>年</t>
    </r>
    <r>
      <rPr>
        <sz val="12"/>
        <rFont val="宋体"/>
        <charset val="0"/>
        <scheme val="minor"/>
      </rPr>
      <t>10</t>
    </r>
    <r>
      <rPr>
        <sz val="12"/>
        <rFont val="宋体"/>
        <charset val="134"/>
        <scheme val="minor"/>
      </rPr>
      <t>月</t>
    </r>
    <r>
      <rPr>
        <sz val="12"/>
        <rFont val="宋体"/>
        <charset val="0"/>
        <scheme val="minor"/>
      </rPr>
      <t>25</t>
    </r>
    <r>
      <rPr>
        <sz val="12"/>
        <rFont val="宋体"/>
        <charset val="134"/>
        <scheme val="minor"/>
      </rPr>
      <t>日，本行政机关接到编号为</t>
    </r>
    <r>
      <rPr>
        <sz val="12"/>
        <rFont val="宋体"/>
        <charset val="0"/>
        <scheme val="minor"/>
      </rPr>
      <t>202410251403</t>
    </r>
    <r>
      <rPr>
        <sz val="12"/>
        <rFont val="宋体"/>
        <charset val="134"/>
        <scheme val="minor"/>
      </rPr>
      <t>号投诉。市民反映在</t>
    </r>
    <r>
      <rPr>
        <sz val="12"/>
        <rFont val="宋体"/>
        <charset val="0"/>
        <scheme val="minor"/>
      </rPr>
      <t>2024</t>
    </r>
    <r>
      <rPr>
        <sz val="12"/>
        <rFont val="宋体"/>
        <charset val="134"/>
        <scheme val="minor"/>
      </rPr>
      <t>年</t>
    </r>
    <r>
      <rPr>
        <sz val="12"/>
        <rFont val="宋体"/>
        <charset val="0"/>
        <scheme val="minor"/>
      </rPr>
      <t>10</t>
    </r>
    <r>
      <rPr>
        <sz val="12"/>
        <rFont val="宋体"/>
        <charset val="134"/>
        <scheme val="minor"/>
      </rPr>
      <t>月</t>
    </r>
    <r>
      <rPr>
        <sz val="12"/>
        <rFont val="宋体"/>
        <charset val="0"/>
        <scheme val="minor"/>
      </rPr>
      <t>25</t>
    </r>
    <r>
      <rPr>
        <sz val="12"/>
        <rFont val="宋体"/>
        <charset val="134"/>
        <scheme val="minor"/>
      </rPr>
      <t>日</t>
    </r>
    <r>
      <rPr>
        <sz val="12"/>
        <rFont val="宋体"/>
        <charset val="0"/>
        <scheme val="minor"/>
      </rPr>
      <t>14</t>
    </r>
    <r>
      <rPr>
        <sz val="12"/>
        <rFont val="宋体"/>
        <charset val="134"/>
        <scheme val="minor"/>
      </rPr>
      <t>时</t>
    </r>
    <r>
      <rPr>
        <sz val="12"/>
        <rFont val="宋体"/>
        <charset val="0"/>
        <scheme val="minor"/>
      </rPr>
      <t>10</t>
    </r>
    <r>
      <rPr>
        <sz val="12"/>
        <rFont val="宋体"/>
        <charset val="134"/>
        <scheme val="minor"/>
      </rPr>
      <t>分左右，在北京南站地下停车场北北京南站北广场与幸福路交叉口，车牌号为京</t>
    </r>
    <r>
      <rPr>
        <sz val="12"/>
        <rFont val="宋体"/>
        <charset val="0"/>
        <scheme val="minor"/>
      </rPr>
      <t>B****09</t>
    </r>
    <r>
      <rPr>
        <sz val="12"/>
        <rFont val="宋体"/>
        <charset val="134"/>
        <scheme val="minor"/>
      </rPr>
      <t>号巡游出租汽车的司机危险驾驶，经查，李某某是河北省人，其未取得《北京市出租汽车驾驶员服务资格考试合格通知书》。当事人的行为构成非法巡游出租汽车驾驶员未取得从业资格证，驾驶出租汽车从事经营活动。</t>
    </r>
  </si>
  <si>
    <t>《出租汽车驾驶员从业资格管理规定》第四十一条第（一）项</t>
  </si>
  <si>
    <t>当事人的上述行为，违反了《出租汽车驾驶员从业资格管理规定》第三条的规定，依据《出租汽车驾驶员从业资格管理规定》第四十一条第（一）项的规定，参照《北京市交通运输行政处罚裁量基准》相关文件，裁量基准编码为C19502B031，裁量基准为“处500元以上800元以下罚款”，综合考虑本案违法行为事实、性质、情节以及社会危害程度等实际情况，本机关于2024年10月28日决定对当事人给予处罚款人民币伍佰元整的行政处罚。</t>
  </si>
  <si>
    <t>0.050000</t>
  </si>
  <si>
    <t>0</t>
  </si>
  <si>
    <t>牛某某</t>
  </si>
  <si>
    <t>132425********4098</t>
  </si>
  <si>
    <t>京站区城管罚字﹝2024﹞213118号</t>
  </si>
  <si>
    <t>《北京市出租汽车管理条例》第十五条第（七）项</t>
  </si>
  <si>
    <r>
      <rPr>
        <sz val="12"/>
        <rFont val="宋体"/>
        <charset val="0"/>
        <scheme val="minor"/>
      </rPr>
      <t>2024</t>
    </r>
    <r>
      <rPr>
        <sz val="12"/>
        <rFont val="宋体"/>
        <charset val="134"/>
        <scheme val="minor"/>
      </rPr>
      <t>年</t>
    </r>
    <r>
      <rPr>
        <sz val="12"/>
        <rFont val="宋体"/>
        <charset val="0"/>
        <scheme val="minor"/>
      </rPr>
      <t>10</t>
    </r>
    <r>
      <rPr>
        <sz val="12"/>
        <rFont val="宋体"/>
        <charset val="134"/>
        <scheme val="minor"/>
      </rPr>
      <t>月</t>
    </r>
    <r>
      <rPr>
        <sz val="12"/>
        <rFont val="宋体"/>
        <charset val="0"/>
        <scheme val="minor"/>
      </rPr>
      <t>25</t>
    </r>
    <r>
      <rPr>
        <sz val="12"/>
        <rFont val="宋体"/>
        <charset val="134"/>
        <scheme val="minor"/>
      </rPr>
      <t>日</t>
    </r>
    <r>
      <rPr>
        <sz val="12"/>
        <rFont val="宋体"/>
        <charset val="0"/>
        <scheme val="minor"/>
      </rPr>
      <t>18</t>
    </r>
    <r>
      <rPr>
        <sz val="12"/>
        <rFont val="宋体"/>
        <charset val="134"/>
        <scheme val="minor"/>
      </rPr>
      <t>时</t>
    </r>
    <r>
      <rPr>
        <sz val="12"/>
        <rFont val="宋体"/>
        <charset val="0"/>
        <scheme val="minor"/>
      </rPr>
      <t>50</t>
    </r>
    <r>
      <rPr>
        <sz val="12"/>
        <rFont val="宋体"/>
        <charset val="134"/>
        <scheme val="minor"/>
      </rPr>
      <t>分，当事人牛某某驾驶车牌号为京</t>
    </r>
    <r>
      <rPr>
        <sz val="12"/>
        <rFont val="宋体"/>
        <charset val="0"/>
        <scheme val="minor"/>
      </rPr>
      <t>B****21</t>
    </r>
    <r>
      <rPr>
        <sz val="12"/>
        <rFont val="宋体"/>
        <charset val="134"/>
        <scheme val="minor"/>
      </rPr>
      <t>号车行驶至北京南站北广场出租车调度站排队候车，显示空车待租标识，遇一名女乘客打车，准备去往上地医院西门，乘客上车后，表示不打表，收取一口价车费</t>
    </r>
    <r>
      <rPr>
        <sz val="12"/>
        <rFont val="宋体"/>
        <charset val="0"/>
        <scheme val="minor"/>
      </rPr>
      <t>200</t>
    </r>
    <r>
      <rPr>
        <sz val="12"/>
        <rFont val="宋体"/>
        <charset val="134"/>
        <scheme val="minor"/>
      </rPr>
      <t>元，到达北广场与幸福路交叉口处，乘客下车。经勘验，此业务从北京南站北广场至上地医院西门应收费用预估</t>
    </r>
    <r>
      <rPr>
        <sz val="12"/>
        <rFont val="宋体"/>
        <charset val="0"/>
        <scheme val="minor"/>
      </rPr>
      <t>155</t>
    </r>
    <r>
      <rPr>
        <sz val="12"/>
        <rFont val="宋体"/>
        <charset val="134"/>
        <scheme val="minor"/>
      </rPr>
      <t>元。其行为构成巡游出租汽车驾驶员营运时与乘客议价。本行政机关执法人员当场责令其立即停止营运行为。</t>
    </r>
  </si>
  <si>
    <t>当事人的上述行为，违反了《北京市出租汽车管理条例》第十五条第（七）项的规定，依据《北京市出租汽车管理条例》第二十九条的规定，参照《北京市交通运输行政处罚裁量基准》相关文件，裁量基准编码为C19256A031，裁量基准为“处1000元至2000元罚款”，综合考虑本案违法行为事实、性质、情节以及社会危害程度等实际情况，本机关于2024年10月28日决定对当事人给予处罚款人民币壹仟元整的行政处罚。</t>
  </si>
  <si>
    <t>0.100000</t>
  </si>
  <si>
    <t>刘某某</t>
  </si>
  <si>
    <t>110226********2311</t>
  </si>
  <si>
    <r>
      <rPr>
        <sz val="12"/>
        <rFont val="宋体"/>
        <charset val="0"/>
        <scheme val="minor"/>
      </rPr>
      <t>京站区城管罚字﹝2024</t>
    </r>
    <r>
      <rPr>
        <sz val="12"/>
        <rFont val="宋体"/>
        <charset val="134"/>
        <scheme val="minor"/>
      </rPr>
      <t>﹞</t>
    </r>
    <r>
      <rPr>
        <sz val="12"/>
        <rFont val="宋体"/>
        <charset val="0"/>
        <scheme val="minor"/>
      </rPr>
      <t>214009</t>
    </r>
    <r>
      <rPr>
        <sz val="12"/>
        <rFont val="宋体"/>
        <charset val="134"/>
        <scheme val="minor"/>
      </rPr>
      <t>号</t>
    </r>
  </si>
  <si>
    <t>2024年10月29日,北京市城市管理综合行政执法局重点站区分局北京北站地区执法大队收到接诉即办单（单号：2024年第4515号），群众反映北京北站出租车司机中途甩客问题。经电话回访投诉人，出租车车牌号为京BD***82号车驾驶员涉嫌巡游出租汽车驾驶员营运时中途终止客运服务,本行政机关遂于2024年10月29日立案调查。</t>
  </si>
  <si>
    <t>当事人刘某某的上述行为，违反了《北京市出租汽车管理条例》第十六条的规定，依据《北京市出租汽车管理条例》第三十条，参照《北京市交通运输行政处罚裁量基准》【C19278A023】，裁量基准为【1500元至2000元的罚款】，综合考量本案违法行为事实、性质、情节以及社会危害程度等实际情况，本行政机关于2024年10月30日决定对当事人作出罚款人民币壹仟伍佰元整的行政处罚。</t>
  </si>
  <si>
    <t>0.150000</t>
  </si>
  <si>
    <t>韩某某</t>
  </si>
  <si>
    <t>130481********3790</t>
  </si>
  <si>
    <t>京站区城管罚字﹝2024﹞216048号</t>
  </si>
  <si>
    <t xml:space="preserve">2024年10月24日23时15分，本行政机关接北京朝阳站铁路派出所来电称，北京朝阳站北进站平台有出租汽车驾驶员与乘客发生纠纷，本行政机关到场检查，出租汽车驾驶员韩某某有涉嫌非法巡游出租汽车驾驶员未取得从业资格证，驾驶出租汽车从事经营活动的行为，遂于2024年10月25日予以立案调查。
经查，韩某某于2024年10月24日23时15分驾驶京B****87出租汽车在北京朝阳站北进站平台营运时，与乘客发生纠纷，经北京朝阳站铁路派出所联系，被本行政机关执法人员检查发现。当事人未取得《出租汽车资格考试合格通知书》，当事人韩某某的行为违反了《出租汽车驾驶员从业资格管理规定》第三条的规定，属于非法巡游出租汽车驾驶员未取得从业资格证，驾驶出租汽车从事经营活动。韩某某无违法所得。上述事实有现场检查车辆笔录、现场照片、询问笔录为证。2024年10月25日，本行政机关向韩某某送达京站区城管先告字〔2024〕216048号《行政处罚事先（听证）告知书》，告知拟对其进行的行政处罚并告知其享有的陈述、申辩的权利，当事人表示自愿放弃陈述、申辩权利。本案无依法从轻、减轻、加重的具体情形。
</t>
  </si>
  <si>
    <t>《出租汽车驾驶员从业资格管理规定》第四十一条第一项</t>
  </si>
  <si>
    <t>上述行为，违反了《出租汽车驾驶员从业资格管理规定》第三条的规定，属于非法巡游出租汽车驾驶员未取得从业资格证，驾驶出租汽车从事经营活动的行为。依据《出租汽车驾驶员从业资格管理规定》第四十一条第一项的规定，参照《北京市交通运输行政处罚裁量基准》裁量基准编码为C19478B022，裁量基准为“处500元以上800元以下罚款”，同时综合考量本案违法行为事实、性质、情节及社会危害程度等实际情况，本机关于2024年10月28日做出决定如下：
对韩某某处以罚款人民币伍佰元整。</t>
  </si>
  <si>
    <t>魏某某</t>
  </si>
  <si>
    <t>410521********0517</t>
  </si>
  <si>
    <t>京站区城管罚字〔2024〕217087号</t>
  </si>
  <si>
    <t>《出租汽车驾驶员从业资格管理规定》第三条的规定</t>
  </si>
  <si>
    <t>2024年10月28日9时45分，当事人魏某某驾驶车牌号为京B****28号巡游出租汽车载客从朝阳区星河湾行驶至北京丰台站二层东落客平台，乘客下车后车辆显示空车待租，执法人员上前示证检查。检查时，当事人未能出示从业资格证，其未取得《北京市出租汽车驾驶员服务资格考试合格通知书》。该车使用性质为出租客运。本行政机关执法人员当场责令其立即停止营运行为。当事人的行为违反了《出租汽车驾驶员从业资格管理规定》第三条的规定，构成非法巡游出租汽车驾驶员未取得从业资格证，驾驶出租汽车从事经营活动。2024年10月28日，本行政机关当场将车牌号为京B****28的车辆予以证据先行登记保存（京站区城管先登字﹝2024﹞217087号）。上述事实有《现场检查车辆笔录》《询问笔录》、视频录像等证据佐证。</t>
  </si>
  <si>
    <t>当事人魏某某的上述行为，违反了《出租汽车驾驶员从业资格管理规定》第三条的规定，依据《出租汽车驾驶员从业资格管理规定》第四十一条第一项的规定，参照《北京市交通运输行政处罚裁量基准》【C19478B022】，裁量基准为【处500元以上800元以下罚款】，综合考量本案件的事实、性质、情节、社会危害程度，本机关于2024年10月29日决定对当事人魏某某给予处罚款人民币伍佰元整的行政处罚。</t>
  </si>
  <si>
    <t>刘某</t>
  </si>
  <si>
    <t>110226********3616</t>
  </si>
  <si>
    <t>京站区城管罚字〔2024〕217088号</t>
  </si>
  <si>
    <t>《北京市出租汽车管理条例》第十五条第（十七）项的规定</t>
  </si>
  <si>
    <t>2024年10月28日9时45分，驾驶员魏某某驾驶车牌号为京B****28号巡游出租汽车，载客从朝阳区星河湾行驶至北京丰台站二层东落客平台，乘客下车后车辆显示空车待租标识，执法人员上前示证检查。检查过程中发现，魏某某不能现场出示从业资格证，其未取得《北京市出租汽车驾驶员服务资格考试合格通知书》。经调查，该车系当事人刘某（从业资格证号：110226********3616）交予驾驶员魏某某驾驶。本行政机关执法人员已现场责令停止上述行为。当事人将出租汽车交予未取得《北京市出租汽车驾驶员服务资格考试合格通知书》的人员使用，违反了《北京市出租汽车管理条例》第十五条第十七项的规定，构成巡游出租汽车驾驶员营运时将车辆交予他人驾驶，属于严重情节。上述事实有《现场检查笔录》、《询问笔录》、音像资料等证据佐证。</t>
  </si>
  <si>
    <t>当事人刘某的上述行为，违反了《北京市出租汽车管理条例》第十五条第一款第十七项的规定，依据《北京市出租汽车管理条例》第二十九条的规定，参照《北京市交通运输行政处罚裁量基准》【C19272A021】，裁量基准为【处1000元至2000元罚款】，综合考量本案件的事实、性质、情节、社会危害程度，本机关于2024年10月29日决定对当事人刘某给予处罚款人民币壹仟元整的行政处罚。</t>
  </si>
  <si>
    <t>吴某某</t>
  </si>
  <si>
    <t>372526********1031</t>
  </si>
  <si>
    <t>京站区城管罚字〔2024〕217089号</t>
  </si>
  <si>
    <t>2024年10月28日15时25分，当事人吴某某驾驶车牌号为京B****63号巡游出租汽车行驶至北京丰台站地下出租汽车调度站，车辆显示空车待租标识，执法人员上前示证检查。检查时，当事人吴某某未能出示从业资格证，其未取得《北京市出租汽车驾驶员服务资格考试合格通知书》，当事人吴某某系山东省冠县人。该车使用性质为出租客运。本行政机关执法人员当场责令其立即停止营运行为。当事人的行为违反了《出租汽车驾驶员从业资格管理规定》第三条的规定，构成非法巡游出租汽车驾驶员未取得从业资格证，驾驶出租汽车从事经营活动。2024年10月28日，本行政机关当场将车牌号为京B****63号的车辆予以证据先行登记保存（京站区城管先登字﹝2024﹞217089号）。上述事实有《现场检查车辆笔录》、《询问笔录》、视频录像等证据佐证。</t>
  </si>
  <si>
    <t>当事人吴某某的上述行为，违反了《出租汽车驾驶员从业资格管理规定》第三条的规定，依据《出租汽车驾驶员从业资格管理规定》第四十一条第一项的规定，参照《北京市交通运输行政处罚裁量基准》【C19478B022】，裁量基准为【处500元以上800元以下罚款】，综合考量本案件的事实、性质、情节、社会危害程度，本机关于2024年10月29日决定对当事人吴某某给予处罚款人民币伍佰元整的行政处罚。</t>
  </si>
  <si>
    <t>朱某某</t>
  </si>
  <si>
    <t>110111********3618</t>
  </si>
  <si>
    <t>京站区城管罚字〔2024〕217090号</t>
  </si>
  <si>
    <t>2024年10月28日15时25分，吴某某驾驶车牌号为京B****63号巡游出租汽车行驶至北京丰台站地下出租汽车调度站，车辆显示空车待租标识，执法人员上前示证检查。检查时，吴某某未能出示从业资格证，其未取得《北京市出租汽车驾驶员服务资格考试合格通知书》，吴某某系山东省冠县人。该车使用性质为出租客运。本行政机关执法人员当场责令其立即停止营运行为。经调查，该车系当事人朱某某（服务监督卡：3****9）交予吴某某驾驶。当事人将出租汽车交予未取得《北京市出租汽车驾驶员服务资格考试合格通知书》的人员使用，属于严重情节，构成巡游出租汽车驾驶员营运时将车辆交予他人驾驶。上述事实有《询问笔录》、现场照片等证据佐证。</t>
  </si>
  <si>
    <t>当事人朱某某的上述行为，违反了《北京市出租汽车管理条例》第十五条第一款第十七项的规定，依据《北京市出租汽车管理条例》第二十九条的规定，参照《北京市交通运输行政处罚裁量基准》【C19272A021】，裁量基准为【处1000元至2000元罚款】，综合考量本案件的事实、性质、情节、社会危害程度，本机关于2024年10月29日决定对当事人朱某某给予处罚款人民币壹仟元整的行政处罚。</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</si>
</sst>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m/dd"/>
    <numFmt numFmtId="177" formatCode="0.000000_ "/>
    <numFmt numFmtId="178" formatCode="yyyy/m/d;@"/>
  </numFmts>
  <fonts count="30">
    <font>
      <sz val="10"/>
      <name val="Arial"/>
      <charset val="134"/>
    </font>
    <font>
      <sz val="12"/>
      <name val="宋体"/>
      <charset val="134"/>
      <scheme val="minor"/>
    </font>
    <font>
      <sz val="14"/>
      <name val="Arial"/>
      <charset val="134"/>
    </font>
    <font>
      <sz val="12"/>
      <color indexed="10"/>
      <name val="Arial"/>
      <charset val="134"/>
    </font>
    <font>
      <sz val="12"/>
      <name val="宋体"/>
      <charset val="0"/>
      <scheme val="minor"/>
    </font>
    <font>
      <sz val="12"/>
      <color rgb="FF000000"/>
      <name val="宋体"/>
      <charset val="0"/>
      <scheme val="minor"/>
    </font>
    <font>
      <sz val="12"/>
      <color rgb="FF000000"/>
      <name val="宋体"/>
      <charset val="134"/>
      <scheme val="minor"/>
    </font>
    <font>
      <sz val="12"/>
      <color indexed="8"/>
      <name val="宋体"/>
      <charset val="134"/>
      <scheme val="minor"/>
    </font>
    <font>
      <sz val="11"/>
      <color theme="0"/>
      <name val="宋体"/>
      <charset val="0"/>
      <scheme val="minor"/>
    </font>
    <font>
      <b/>
      <sz val="11"/>
      <color theme="1"/>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sz val="11"/>
      <color rgb="FF0061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23" borderId="0" applyNumberFormat="0" applyBorder="0" applyAlignment="0" applyProtection="0">
      <alignment vertical="center"/>
    </xf>
    <xf numFmtId="0" fontId="16" fillId="19" borderId="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4" borderId="0" applyNumberFormat="0" applyBorder="0" applyAlignment="0" applyProtection="0">
      <alignment vertical="center"/>
    </xf>
    <xf numFmtId="0" fontId="13" fillId="10" borderId="0" applyNumberFormat="0" applyBorder="0" applyAlignment="0" applyProtection="0">
      <alignment vertical="center"/>
    </xf>
    <xf numFmtId="43" fontId="10" fillId="0" borderId="0" applyFont="0" applyFill="0" applyBorder="0" applyAlignment="0" applyProtection="0">
      <alignment vertical="center"/>
    </xf>
    <xf numFmtId="0" fontId="8" fillId="26"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23" fillId="0" borderId="0" applyNumberFormat="0" applyFill="0" applyBorder="0" applyAlignment="0" applyProtection="0">
      <alignment vertical="center"/>
    </xf>
    <xf numFmtId="0" fontId="10" fillId="30" borderId="11" applyNumberFormat="0" applyFont="0" applyAlignment="0" applyProtection="0">
      <alignment vertical="center"/>
    </xf>
    <xf numFmtId="0" fontId="8" fillId="18" borderId="0" applyNumberFormat="0" applyBorder="0" applyAlignment="0" applyProtection="0">
      <alignment vertical="center"/>
    </xf>
    <xf numFmtId="0" fontId="1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8" fillId="25" borderId="0" applyNumberFormat="0" applyBorder="0" applyAlignment="0" applyProtection="0">
      <alignment vertical="center"/>
    </xf>
    <xf numFmtId="0" fontId="12" fillId="0" borderId="8" applyNumberFormat="0" applyFill="0" applyAlignment="0" applyProtection="0">
      <alignment vertical="center"/>
    </xf>
    <xf numFmtId="0" fontId="8" fillId="17" borderId="0" applyNumberFormat="0" applyBorder="0" applyAlignment="0" applyProtection="0">
      <alignment vertical="center"/>
    </xf>
    <xf numFmtId="0" fontId="21" fillId="22" borderId="9" applyNumberFormat="0" applyAlignment="0" applyProtection="0">
      <alignment vertical="center"/>
    </xf>
    <xf numFmtId="0" fontId="17" fillId="22" borderId="6" applyNumberFormat="0" applyAlignment="0" applyProtection="0">
      <alignment vertical="center"/>
    </xf>
    <xf numFmtId="0" fontId="14" fillId="13" borderId="5" applyNumberFormat="0" applyAlignment="0" applyProtection="0">
      <alignment vertical="center"/>
    </xf>
    <xf numFmtId="0" fontId="11" fillId="34" borderId="0" applyNumberFormat="0" applyBorder="0" applyAlignment="0" applyProtection="0">
      <alignment vertical="center"/>
    </xf>
    <xf numFmtId="0" fontId="8" fillId="6" borderId="0" applyNumberFormat="0" applyBorder="0" applyAlignment="0" applyProtection="0">
      <alignment vertical="center"/>
    </xf>
    <xf numFmtId="0" fontId="18" fillId="0" borderId="7" applyNumberFormat="0" applyFill="0" applyAlignment="0" applyProtection="0">
      <alignment vertical="center"/>
    </xf>
    <xf numFmtId="0" fontId="9" fillId="0" borderId="4" applyNumberFormat="0" applyFill="0" applyAlignment="0" applyProtection="0">
      <alignment vertical="center"/>
    </xf>
    <xf numFmtId="0" fontId="27" fillId="33" borderId="0" applyNumberFormat="0" applyBorder="0" applyAlignment="0" applyProtection="0">
      <alignment vertical="center"/>
    </xf>
    <xf numFmtId="0" fontId="15" fillId="16" borderId="0" applyNumberFormat="0" applyBorder="0" applyAlignment="0" applyProtection="0">
      <alignment vertical="center"/>
    </xf>
    <xf numFmtId="0" fontId="11" fillId="21" borderId="0" applyNumberFormat="0" applyBorder="0" applyAlignment="0" applyProtection="0">
      <alignment vertical="center"/>
    </xf>
    <xf numFmtId="0" fontId="8" fillId="29" borderId="0" applyNumberFormat="0" applyBorder="0" applyAlignment="0" applyProtection="0">
      <alignment vertical="center"/>
    </xf>
    <xf numFmtId="0" fontId="11" fillId="20" borderId="0" applyNumberFormat="0" applyBorder="0" applyAlignment="0" applyProtection="0">
      <alignment vertical="center"/>
    </xf>
    <xf numFmtId="0" fontId="11" fillId="12" borderId="0" applyNumberFormat="0" applyBorder="0" applyAlignment="0" applyProtection="0">
      <alignment vertical="center"/>
    </xf>
    <xf numFmtId="0" fontId="11" fillId="32" borderId="0" applyNumberFormat="0" applyBorder="0" applyAlignment="0" applyProtection="0">
      <alignment vertical="center"/>
    </xf>
    <xf numFmtId="0" fontId="11" fillId="9" borderId="0" applyNumberFormat="0" applyBorder="0" applyAlignment="0" applyProtection="0">
      <alignment vertical="center"/>
    </xf>
    <xf numFmtId="0" fontId="8" fillId="28" borderId="0" applyNumberFormat="0" applyBorder="0" applyAlignment="0" applyProtection="0">
      <alignment vertical="center"/>
    </xf>
    <xf numFmtId="0" fontId="8" fillId="5" borderId="0" applyNumberFormat="0" applyBorder="0" applyAlignment="0" applyProtection="0">
      <alignment vertical="center"/>
    </xf>
    <xf numFmtId="0" fontId="11" fillId="31" borderId="0" applyNumberFormat="0" applyBorder="0" applyAlignment="0" applyProtection="0">
      <alignment vertical="center"/>
    </xf>
    <xf numFmtId="0" fontId="11" fillId="8" borderId="0" applyNumberFormat="0" applyBorder="0" applyAlignment="0" applyProtection="0">
      <alignment vertical="center"/>
    </xf>
    <xf numFmtId="0" fontId="8" fillId="27" borderId="0" applyNumberFormat="0" applyBorder="0" applyAlignment="0" applyProtection="0">
      <alignment vertical="center"/>
    </xf>
    <xf numFmtId="0" fontId="11" fillId="11" borderId="0" applyNumberFormat="0" applyBorder="0" applyAlignment="0" applyProtection="0">
      <alignment vertical="center"/>
    </xf>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11" fillId="7" borderId="0" applyNumberFormat="0" applyBorder="0" applyAlignment="0" applyProtection="0">
      <alignment vertical="center"/>
    </xf>
    <xf numFmtId="0" fontId="8" fillId="15" borderId="0" applyNumberFormat="0" applyBorder="0" applyAlignment="0" applyProtection="0">
      <alignment vertical="center"/>
    </xf>
  </cellStyleXfs>
  <cellXfs count="23">
    <xf numFmtId="0" fontId="0" fillId="0" borderId="0" xfId="0">
      <alignment vertical="center"/>
    </xf>
    <xf numFmtId="0" fontId="1" fillId="0" borderId="0" xfId="0" applyFont="1" applyAlignment="1">
      <alignment horizontal="left" vertical="center" wrapText="1"/>
    </xf>
    <xf numFmtId="49" fontId="0" fillId="0" borderId="0" xfId="0" applyNumberFormat="1" applyAlignment="1"/>
    <xf numFmtId="177" fontId="0" fillId="0" borderId="0" xfId="0" applyNumberFormat="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1" fillId="0" borderId="3"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5" fillId="0" borderId="3" xfId="0" applyNumberFormat="1" applyFont="1" applyFill="1" applyBorder="1" applyAlignment="1">
      <alignment horizontal="left" vertical="center" wrapText="1"/>
    </xf>
    <xf numFmtId="49" fontId="6" fillId="0" borderId="3" xfId="0" applyNumberFormat="1" applyFont="1" applyFill="1" applyBorder="1" applyAlignment="1">
      <alignment horizontal="left" vertical="center" wrapText="1"/>
    </xf>
    <xf numFmtId="177" fontId="2" fillId="2"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177" fontId="0" fillId="3" borderId="2" xfId="0" applyNumberFormat="1" applyFill="1" applyBorder="1" applyAlignment="1">
      <alignment horizontal="center" vertical="center" wrapText="1"/>
    </xf>
    <xf numFmtId="177" fontId="1" fillId="0" borderId="3" xfId="0" applyNumberFormat="1" applyFont="1" applyFill="1" applyBorder="1" applyAlignment="1">
      <alignment horizontal="left" vertical="center" wrapText="1"/>
    </xf>
    <xf numFmtId="176" fontId="7" fillId="0" borderId="3"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14" fontId="4" fillId="0" borderId="3" xfId="0" applyNumberFormat="1" applyFont="1" applyBorder="1" applyAlignment="1">
      <alignment horizontal="left" vertical="center" wrapText="1"/>
    </xf>
    <xf numFmtId="178" fontId="4" fillId="0" borderId="3" xfId="0" applyNumberFormat="1" applyFont="1" applyBorder="1" applyAlignment="1">
      <alignment horizontal="left" vertical="center" wrapText="1"/>
    </xf>
    <xf numFmtId="177" fontId="1" fillId="0" borderId="3" xfId="0" applyNumberFormat="1" applyFont="1" applyBorder="1" applyAlignment="1">
      <alignment horizontal="left" vertical="center" wrapText="1"/>
    </xf>
    <xf numFmtId="14" fontId="1" fillId="0" borderId="3" xfId="0" applyNumberFormat="1" applyFont="1" applyBorder="1" applyAlignment="1">
      <alignment horizontal="left" vertical="center" wrapText="1"/>
    </xf>
    <xf numFmtId="14" fontId="5" fillId="0" borderId="3" xfId="0" applyNumberFormat="1" applyFont="1" applyFill="1" applyBorder="1" applyAlignment="1">
      <alignment horizontal="left" vertical="center" wrapText="1"/>
    </xf>
    <xf numFmtId="0" fontId="7" fillId="0" borderId="3"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5"/>
  <sheetViews>
    <sheetView tabSelected="1" zoomScale="90" zoomScaleNormal="90" topLeftCell="Q5" workbookViewId="0">
      <selection activeCell="X8" sqref="X8"/>
    </sheetView>
  </sheetViews>
  <sheetFormatPr defaultColWidth="9" defaultRowHeight="12.75"/>
  <cols>
    <col min="1" max="1" width="16" style="2" customWidth="1"/>
    <col min="2" max="2" width="21.1428571428571" style="2" customWidth="1"/>
    <col min="3" max="3" width="23.2857142857143" style="2" customWidth="1"/>
    <col min="4" max="10" width="16" style="2" customWidth="1"/>
    <col min="11" max="11" width="21.7142857142857" style="2" customWidth="1"/>
    <col min="12" max="12" width="13" style="2" customWidth="1"/>
    <col min="13" max="13" width="25.0761904761905" style="2" customWidth="1"/>
    <col min="14" max="14" width="36" style="2" customWidth="1"/>
    <col min="15" max="15" width="16" style="2" customWidth="1"/>
    <col min="16" max="16" width="54.9142857142857" style="2" customWidth="1"/>
    <col min="17" max="17" width="16" style="2" customWidth="1"/>
    <col min="18" max="18" width="23.7142857142857" style="2" customWidth="1"/>
    <col min="19" max="19" width="49.8380952380952" style="2" customWidth="1"/>
    <col min="20" max="20" width="16" style="3" customWidth="1"/>
    <col min="21" max="22" width="16" style="2" customWidth="1"/>
    <col min="23" max="25" width="16" customWidth="1"/>
    <col min="26" max="26" width="16" style="2" customWidth="1"/>
    <col min="27" max="27" width="19.2857142857143" style="2" customWidth="1"/>
    <col min="28" max="30" width="16" style="2" customWidth="1"/>
  </cols>
  <sheetData>
    <row r="1" ht="39.95" customHeight="1" spans="1:30">
      <c r="A1" s="4" t="s">
        <v>0</v>
      </c>
      <c r="B1" s="4"/>
      <c r="C1" s="4"/>
      <c r="D1" s="4"/>
      <c r="E1" s="4"/>
      <c r="F1" s="4"/>
      <c r="G1" s="4"/>
      <c r="H1" s="4"/>
      <c r="I1" s="4"/>
      <c r="J1" s="4"/>
      <c r="K1" s="4"/>
      <c r="L1" s="4"/>
      <c r="M1" s="4"/>
      <c r="N1" s="4"/>
      <c r="O1" s="4"/>
      <c r="P1" s="4"/>
      <c r="Q1" s="4"/>
      <c r="R1" s="4"/>
      <c r="S1" s="4"/>
      <c r="T1" s="11"/>
      <c r="U1" s="4"/>
      <c r="V1" s="4"/>
      <c r="W1" s="4"/>
      <c r="X1" s="4"/>
      <c r="Y1" s="4"/>
      <c r="Z1" s="4"/>
      <c r="AA1" s="4"/>
      <c r="AB1" s="4"/>
      <c r="AC1" s="4"/>
      <c r="AD1" s="4"/>
    </row>
    <row r="2" ht="39.95" customHeight="1" spans="1:30">
      <c r="A2" s="5" t="s">
        <v>1</v>
      </c>
      <c r="B2" s="5"/>
      <c r="C2" s="5"/>
      <c r="D2" s="5"/>
      <c r="E2" s="5"/>
      <c r="F2" s="5"/>
      <c r="G2" s="5"/>
      <c r="H2" s="5"/>
      <c r="I2" s="5"/>
      <c r="J2" s="5"/>
      <c r="K2" s="5"/>
      <c r="L2" s="5"/>
      <c r="M2" s="5"/>
      <c r="N2" s="5"/>
      <c r="O2" s="5"/>
      <c r="P2" s="5"/>
      <c r="Q2" s="5"/>
      <c r="R2" s="5"/>
      <c r="S2" s="5"/>
      <c r="T2" s="12"/>
      <c r="U2" s="5"/>
      <c r="V2" s="5"/>
      <c r="W2" s="5"/>
      <c r="X2" s="5"/>
      <c r="Y2" s="5"/>
      <c r="Z2" s="5"/>
      <c r="AA2" s="5"/>
      <c r="AB2" s="5"/>
      <c r="AC2" s="5"/>
      <c r="AD2" s="5"/>
    </row>
    <row r="3" ht="49" customHeight="1"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13" t="s">
        <v>21</v>
      </c>
      <c r="U3" s="6" t="s">
        <v>22</v>
      </c>
      <c r="V3" s="6" t="s">
        <v>23</v>
      </c>
      <c r="W3" s="6" t="s">
        <v>24</v>
      </c>
      <c r="X3" s="6" t="s">
        <v>25</v>
      </c>
      <c r="Y3" s="6" t="s">
        <v>26</v>
      </c>
      <c r="Z3" s="6" t="s">
        <v>27</v>
      </c>
      <c r="AA3" s="6" t="s">
        <v>28</v>
      </c>
      <c r="AB3" s="6" t="s">
        <v>29</v>
      </c>
      <c r="AC3" s="6" t="s">
        <v>30</v>
      </c>
      <c r="AD3" s="6" t="s">
        <v>31</v>
      </c>
    </row>
    <row r="4" s="1" customFormat="1" ht="156.75" spans="1:30">
      <c r="A4" s="7" t="s">
        <v>32</v>
      </c>
      <c r="B4" s="7" t="s">
        <v>33</v>
      </c>
      <c r="C4" s="7"/>
      <c r="D4" s="7"/>
      <c r="E4" s="7"/>
      <c r="F4" s="7"/>
      <c r="G4" s="7"/>
      <c r="H4" s="7"/>
      <c r="I4" s="7"/>
      <c r="J4" s="7"/>
      <c r="K4" s="7"/>
      <c r="L4" s="7" t="s">
        <v>34</v>
      </c>
      <c r="M4" s="7" t="s">
        <v>35</v>
      </c>
      <c r="N4" s="7" t="s">
        <v>36</v>
      </c>
      <c r="O4" s="7" t="s">
        <v>37</v>
      </c>
      <c r="P4" s="7" t="s">
        <v>38</v>
      </c>
      <c r="Q4" s="7" t="s">
        <v>39</v>
      </c>
      <c r="R4" s="7" t="s">
        <v>40</v>
      </c>
      <c r="S4" s="7" t="s">
        <v>41</v>
      </c>
      <c r="T4" s="14">
        <v>1.1</v>
      </c>
      <c r="U4" s="7"/>
      <c r="V4" s="7"/>
      <c r="W4" s="15">
        <v>45591</v>
      </c>
      <c r="X4" s="16" t="s">
        <v>42</v>
      </c>
      <c r="Y4" s="15">
        <v>46685</v>
      </c>
      <c r="Z4" s="22" t="s">
        <v>43</v>
      </c>
      <c r="AA4" s="22" t="s">
        <v>44</v>
      </c>
      <c r="AB4" s="16"/>
      <c r="AC4" s="22" t="s">
        <v>45</v>
      </c>
      <c r="AD4" s="22" t="s">
        <v>46</v>
      </c>
    </row>
    <row r="5" s="1" customFormat="1" ht="213.75" spans="1:30">
      <c r="A5" s="7" t="s">
        <v>32</v>
      </c>
      <c r="B5" s="7" t="s">
        <v>47</v>
      </c>
      <c r="C5" s="7"/>
      <c r="D5" s="7"/>
      <c r="E5" s="7"/>
      <c r="F5" s="7"/>
      <c r="G5" s="7"/>
      <c r="H5" s="7"/>
      <c r="I5" s="7"/>
      <c r="J5" s="7"/>
      <c r="K5" s="7"/>
      <c r="L5" s="7" t="s">
        <v>34</v>
      </c>
      <c r="M5" s="7" t="s">
        <v>48</v>
      </c>
      <c r="N5" s="7" t="s">
        <v>49</v>
      </c>
      <c r="O5" s="7" t="s">
        <v>50</v>
      </c>
      <c r="P5" s="7" t="s">
        <v>51</v>
      </c>
      <c r="Q5" s="7" t="s">
        <v>52</v>
      </c>
      <c r="R5" s="7" t="s">
        <v>40</v>
      </c>
      <c r="S5" s="7" t="s">
        <v>53</v>
      </c>
      <c r="T5" s="14">
        <v>0.17</v>
      </c>
      <c r="U5" s="7"/>
      <c r="V5" s="7"/>
      <c r="W5" s="15">
        <v>45590</v>
      </c>
      <c r="X5" s="16" t="s">
        <v>42</v>
      </c>
      <c r="Y5" s="15">
        <v>46684</v>
      </c>
      <c r="Z5" s="22" t="s">
        <v>43</v>
      </c>
      <c r="AA5" s="22" t="s">
        <v>44</v>
      </c>
      <c r="AB5" s="16"/>
      <c r="AC5" s="22" t="s">
        <v>45</v>
      </c>
      <c r="AD5" s="22" t="s">
        <v>46</v>
      </c>
    </row>
    <row r="6" s="1" customFormat="1" ht="128.25" spans="1:30">
      <c r="A6" s="7" t="s">
        <v>32</v>
      </c>
      <c r="B6" s="7" t="s">
        <v>54</v>
      </c>
      <c r="C6" s="7"/>
      <c r="D6" s="7"/>
      <c r="E6" s="7"/>
      <c r="F6" s="7"/>
      <c r="G6" s="7"/>
      <c r="H6" s="7"/>
      <c r="I6" s="7"/>
      <c r="J6" s="7"/>
      <c r="K6" s="7"/>
      <c r="L6" s="7" t="s">
        <v>34</v>
      </c>
      <c r="M6" s="7" t="s">
        <v>55</v>
      </c>
      <c r="N6" s="7" t="s">
        <v>56</v>
      </c>
      <c r="O6" s="7" t="s">
        <v>57</v>
      </c>
      <c r="P6" s="7" t="s">
        <v>58</v>
      </c>
      <c r="Q6" s="7" t="s">
        <v>59</v>
      </c>
      <c r="R6" s="7" t="s">
        <v>40</v>
      </c>
      <c r="S6" s="7" t="s">
        <v>60</v>
      </c>
      <c r="T6" s="14">
        <v>0.1</v>
      </c>
      <c r="U6" s="7"/>
      <c r="V6" s="7"/>
      <c r="W6" s="15">
        <v>45594</v>
      </c>
      <c r="X6" s="16" t="s">
        <v>42</v>
      </c>
      <c r="Y6" s="15">
        <v>46688</v>
      </c>
      <c r="Z6" s="22" t="s">
        <v>43</v>
      </c>
      <c r="AA6" s="22" t="s">
        <v>44</v>
      </c>
      <c r="AB6" s="16"/>
      <c r="AC6" s="22" t="s">
        <v>45</v>
      </c>
      <c r="AD6" s="22" t="s">
        <v>46</v>
      </c>
    </row>
    <row r="7" s="1" customFormat="1" ht="156.75" spans="1:30">
      <c r="A7" s="7" t="s">
        <v>32</v>
      </c>
      <c r="B7" s="7" t="s">
        <v>61</v>
      </c>
      <c r="C7" s="7"/>
      <c r="D7" s="7"/>
      <c r="E7" s="7"/>
      <c r="F7" s="7"/>
      <c r="G7" s="7"/>
      <c r="H7" s="7"/>
      <c r="I7" s="7"/>
      <c r="J7" s="7"/>
      <c r="K7" s="7"/>
      <c r="L7" s="7" t="s">
        <v>34</v>
      </c>
      <c r="M7" s="7" t="s">
        <v>62</v>
      </c>
      <c r="N7" s="7" t="s">
        <v>63</v>
      </c>
      <c r="O7" s="7" t="s">
        <v>50</v>
      </c>
      <c r="P7" s="7" t="s">
        <v>64</v>
      </c>
      <c r="Q7" s="7" t="s">
        <v>52</v>
      </c>
      <c r="R7" s="7" t="s">
        <v>40</v>
      </c>
      <c r="S7" s="7" t="s">
        <v>65</v>
      </c>
      <c r="T7" s="14">
        <v>0.18</v>
      </c>
      <c r="U7" s="7"/>
      <c r="V7" s="7"/>
      <c r="W7" s="15">
        <v>45594</v>
      </c>
      <c r="X7" s="16" t="s">
        <v>42</v>
      </c>
      <c r="Y7" s="15">
        <v>46688</v>
      </c>
      <c r="Z7" s="22" t="s">
        <v>43</v>
      </c>
      <c r="AA7" s="22" t="s">
        <v>44</v>
      </c>
      <c r="AB7" s="16"/>
      <c r="AC7" s="22" t="s">
        <v>45</v>
      </c>
      <c r="AD7" s="22" t="s">
        <v>46</v>
      </c>
    </row>
    <row r="8" s="1" customFormat="1" ht="142.5" spans="1:30">
      <c r="A8" s="8" t="s">
        <v>32</v>
      </c>
      <c r="B8" s="7" t="s">
        <v>66</v>
      </c>
      <c r="C8" s="8"/>
      <c r="D8" s="8"/>
      <c r="E8" s="8"/>
      <c r="F8" s="8"/>
      <c r="G8" s="8"/>
      <c r="H8" s="8"/>
      <c r="I8" s="8"/>
      <c r="J8" s="8"/>
      <c r="K8" s="8"/>
      <c r="L8" s="8" t="s">
        <v>34</v>
      </c>
      <c r="M8" s="8" t="s">
        <v>67</v>
      </c>
      <c r="N8" s="7" t="s">
        <v>68</v>
      </c>
      <c r="O8" s="7" t="s">
        <v>69</v>
      </c>
      <c r="P8" s="8" t="s">
        <v>70</v>
      </c>
      <c r="Q8" s="7" t="s">
        <v>71</v>
      </c>
      <c r="R8" s="8" t="s">
        <v>40</v>
      </c>
      <c r="S8" s="7" t="s">
        <v>72</v>
      </c>
      <c r="T8" s="8" t="s">
        <v>73</v>
      </c>
      <c r="U8" s="8" t="s">
        <v>74</v>
      </c>
      <c r="V8" s="8"/>
      <c r="W8" s="17">
        <v>45593</v>
      </c>
      <c r="X8" s="18">
        <v>73050</v>
      </c>
      <c r="Y8" s="17">
        <v>45655</v>
      </c>
      <c r="Z8" s="8" t="s">
        <v>43</v>
      </c>
      <c r="AA8" s="8" t="s">
        <v>44</v>
      </c>
      <c r="AB8" s="8"/>
      <c r="AC8" s="8" t="s">
        <v>45</v>
      </c>
      <c r="AD8" s="8" t="s">
        <v>46</v>
      </c>
    </row>
    <row r="9" s="1" customFormat="1" ht="128.25" spans="1:30">
      <c r="A9" s="8" t="s">
        <v>32</v>
      </c>
      <c r="B9" s="7" t="s">
        <v>75</v>
      </c>
      <c r="C9" s="8"/>
      <c r="D9" s="8"/>
      <c r="E9" s="8"/>
      <c r="F9" s="8"/>
      <c r="G9" s="8"/>
      <c r="H9" s="8"/>
      <c r="I9" s="8"/>
      <c r="J9" s="8"/>
      <c r="K9" s="8"/>
      <c r="L9" s="8" t="s">
        <v>34</v>
      </c>
      <c r="M9" s="8" t="s">
        <v>76</v>
      </c>
      <c r="N9" s="7" t="s">
        <v>77</v>
      </c>
      <c r="O9" s="7" t="s">
        <v>78</v>
      </c>
      <c r="P9" s="8" t="s">
        <v>79</v>
      </c>
      <c r="Q9" s="7" t="s">
        <v>52</v>
      </c>
      <c r="R9" s="8" t="s">
        <v>40</v>
      </c>
      <c r="S9" s="7" t="s">
        <v>80</v>
      </c>
      <c r="T9" s="8" t="s">
        <v>81</v>
      </c>
      <c r="U9" s="8" t="s">
        <v>74</v>
      </c>
      <c r="V9" s="8"/>
      <c r="W9" s="17">
        <v>45593</v>
      </c>
      <c r="X9" s="18">
        <v>73050</v>
      </c>
      <c r="Y9" s="17">
        <v>46322</v>
      </c>
      <c r="Z9" s="8" t="s">
        <v>43</v>
      </c>
      <c r="AA9" s="8" t="s">
        <v>44</v>
      </c>
      <c r="AB9" s="8"/>
      <c r="AC9" s="8" t="s">
        <v>45</v>
      </c>
      <c r="AD9" s="8" t="s">
        <v>46</v>
      </c>
    </row>
    <row r="10" s="1" customFormat="1" ht="128.25" spans="1:30">
      <c r="A10" s="8" t="s">
        <v>32</v>
      </c>
      <c r="B10" s="7" t="s">
        <v>82</v>
      </c>
      <c r="C10" s="8"/>
      <c r="D10" s="8"/>
      <c r="E10" s="8"/>
      <c r="F10" s="8"/>
      <c r="G10" s="8"/>
      <c r="H10" s="8"/>
      <c r="I10" s="8"/>
      <c r="J10" s="8"/>
      <c r="K10" s="8"/>
      <c r="L10" s="8" t="s">
        <v>34</v>
      </c>
      <c r="M10" s="8" t="s">
        <v>83</v>
      </c>
      <c r="N10" s="8" t="s">
        <v>84</v>
      </c>
      <c r="O10" s="7" t="s">
        <v>57</v>
      </c>
      <c r="P10" s="7" t="s">
        <v>85</v>
      </c>
      <c r="Q10" s="7" t="s">
        <v>59</v>
      </c>
      <c r="R10" s="7" t="s">
        <v>40</v>
      </c>
      <c r="S10" s="7" t="s">
        <v>86</v>
      </c>
      <c r="T10" s="8" t="s">
        <v>87</v>
      </c>
      <c r="U10" s="8" t="s">
        <v>74</v>
      </c>
      <c r="V10" s="8"/>
      <c r="W10" s="17">
        <v>45595</v>
      </c>
      <c r="X10" s="17">
        <v>73050</v>
      </c>
      <c r="Y10" s="17">
        <v>46689</v>
      </c>
      <c r="Z10" s="7" t="s">
        <v>43</v>
      </c>
      <c r="AA10" s="8" t="s">
        <v>44</v>
      </c>
      <c r="AB10" s="8"/>
      <c r="AC10" s="7" t="s">
        <v>45</v>
      </c>
      <c r="AD10" s="8" t="s">
        <v>46</v>
      </c>
    </row>
    <row r="11" s="1" customFormat="1" ht="313.5" spans="1:30">
      <c r="A11" s="7" t="s">
        <v>32</v>
      </c>
      <c r="B11" s="7" t="s">
        <v>88</v>
      </c>
      <c r="C11" s="7"/>
      <c r="D11" s="7"/>
      <c r="E11" s="7"/>
      <c r="F11" s="7"/>
      <c r="G11" s="7"/>
      <c r="H11" s="7"/>
      <c r="I11" s="7"/>
      <c r="J11" s="7"/>
      <c r="K11" s="7"/>
      <c r="L11" s="7" t="s">
        <v>34</v>
      </c>
      <c r="M11" s="7" t="s">
        <v>89</v>
      </c>
      <c r="N11" s="7" t="s">
        <v>90</v>
      </c>
      <c r="O11" s="7" t="s">
        <v>69</v>
      </c>
      <c r="P11" s="7" t="s">
        <v>91</v>
      </c>
      <c r="Q11" s="7" t="s">
        <v>92</v>
      </c>
      <c r="R11" s="7" t="s">
        <v>40</v>
      </c>
      <c r="S11" s="7" t="s">
        <v>93</v>
      </c>
      <c r="T11" s="19">
        <v>0.05</v>
      </c>
      <c r="U11" s="7"/>
      <c r="V11" s="7"/>
      <c r="W11" s="20">
        <v>45593</v>
      </c>
      <c r="X11" s="20">
        <v>73050</v>
      </c>
      <c r="Y11" s="20">
        <v>45684</v>
      </c>
      <c r="Z11" s="7" t="s">
        <v>43</v>
      </c>
      <c r="AA11" s="7" t="s">
        <v>44</v>
      </c>
      <c r="AB11" s="7"/>
      <c r="AC11" s="7" t="s">
        <v>45</v>
      </c>
      <c r="AD11" s="7" t="s">
        <v>46</v>
      </c>
    </row>
    <row r="12" s="1" customFormat="1" ht="199.5" spans="1:30">
      <c r="A12" s="9" t="s">
        <v>32</v>
      </c>
      <c r="B12" s="9" t="s">
        <v>94</v>
      </c>
      <c r="C12" s="9"/>
      <c r="D12" s="9"/>
      <c r="E12" s="9"/>
      <c r="F12" s="9"/>
      <c r="G12" s="9"/>
      <c r="H12" s="9"/>
      <c r="I12" s="9"/>
      <c r="J12" s="9"/>
      <c r="K12" s="9"/>
      <c r="L12" s="9" t="s">
        <v>34</v>
      </c>
      <c r="M12" s="9" t="s">
        <v>95</v>
      </c>
      <c r="N12" s="9" t="s">
        <v>96</v>
      </c>
      <c r="O12" s="10" t="s">
        <v>97</v>
      </c>
      <c r="P12" s="9" t="s">
        <v>98</v>
      </c>
      <c r="Q12" s="9" t="s">
        <v>71</v>
      </c>
      <c r="R12" s="9" t="s">
        <v>40</v>
      </c>
      <c r="S12" s="9" t="s">
        <v>99</v>
      </c>
      <c r="T12" s="9" t="s">
        <v>73</v>
      </c>
      <c r="U12" s="9"/>
      <c r="V12" s="9"/>
      <c r="W12" s="21">
        <v>45594</v>
      </c>
      <c r="X12" s="21">
        <v>73050</v>
      </c>
      <c r="Y12" s="21">
        <v>45685</v>
      </c>
      <c r="Z12" s="10" t="s">
        <v>43</v>
      </c>
      <c r="AA12" s="9" t="s">
        <v>44</v>
      </c>
      <c r="AB12" s="9"/>
      <c r="AC12" s="10" t="s">
        <v>45</v>
      </c>
      <c r="AD12" s="9" t="s">
        <v>46</v>
      </c>
    </row>
    <row r="13" s="1" customFormat="1" ht="213.75" spans="1:30">
      <c r="A13" s="9" t="s">
        <v>32</v>
      </c>
      <c r="B13" s="9" t="s">
        <v>100</v>
      </c>
      <c r="C13" s="9"/>
      <c r="D13" s="9"/>
      <c r="E13" s="9"/>
      <c r="F13" s="9"/>
      <c r="G13" s="9"/>
      <c r="H13" s="9"/>
      <c r="I13" s="9"/>
      <c r="J13" s="9"/>
      <c r="K13" s="9"/>
      <c r="L13" s="9" t="s">
        <v>34</v>
      </c>
      <c r="M13" s="9" t="s">
        <v>101</v>
      </c>
      <c r="N13" s="9" t="s">
        <v>102</v>
      </c>
      <c r="O13" s="10" t="s">
        <v>103</v>
      </c>
      <c r="P13" s="9" t="s">
        <v>104</v>
      </c>
      <c r="Q13" s="9" t="s">
        <v>52</v>
      </c>
      <c r="R13" s="9" t="s">
        <v>40</v>
      </c>
      <c r="S13" s="9" t="s">
        <v>105</v>
      </c>
      <c r="T13" s="9" t="s">
        <v>81</v>
      </c>
      <c r="U13" s="9"/>
      <c r="V13" s="9"/>
      <c r="W13" s="21">
        <v>45594</v>
      </c>
      <c r="X13" s="21">
        <v>73050</v>
      </c>
      <c r="Y13" s="21">
        <v>46688</v>
      </c>
      <c r="Z13" s="10" t="s">
        <v>43</v>
      </c>
      <c r="AA13" s="9" t="s">
        <v>44</v>
      </c>
      <c r="AB13" s="9"/>
      <c r="AC13" s="10" t="s">
        <v>45</v>
      </c>
      <c r="AD13" s="9" t="s">
        <v>46</v>
      </c>
    </row>
    <row r="14" s="1" customFormat="1" ht="213.75" spans="1:30">
      <c r="A14" s="9" t="s">
        <v>32</v>
      </c>
      <c r="B14" s="9" t="s">
        <v>106</v>
      </c>
      <c r="C14" s="9"/>
      <c r="D14" s="9"/>
      <c r="E14" s="9"/>
      <c r="F14" s="9"/>
      <c r="G14" s="9"/>
      <c r="H14" s="9"/>
      <c r="I14" s="9"/>
      <c r="J14" s="9"/>
      <c r="K14" s="9"/>
      <c r="L14" s="9" t="s">
        <v>34</v>
      </c>
      <c r="M14" s="9" t="s">
        <v>107</v>
      </c>
      <c r="N14" s="9" t="s">
        <v>108</v>
      </c>
      <c r="O14" s="10" t="s">
        <v>97</v>
      </c>
      <c r="P14" s="9" t="s">
        <v>109</v>
      </c>
      <c r="Q14" s="10" t="s">
        <v>71</v>
      </c>
      <c r="R14" s="10" t="s">
        <v>40</v>
      </c>
      <c r="S14" s="9" t="s">
        <v>110</v>
      </c>
      <c r="T14" s="9" t="s">
        <v>73</v>
      </c>
      <c r="U14" s="9"/>
      <c r="V14" s="9"/>
      <c r="W14" s="21">
        <v>45594</v>
      </c>
      <c r="X14" s="21">
        <v>73050</v>
      </c>
      <c r="Y14" s="21">
        <v>45685</v>
      </c>
      <c r="Z14" s="10" t="s">
        <v>43</v>
      </c>
      <c r="AA14" s="9" t="s">
        <v>44</v>
      </c>
      <c r="AB14" s="9"/>
      <c r="AC14" s="10" t="s">
        <v>45</v>
      </c>
      <c r="AD14" s="9" t="s">
        <v>46</v>
      </c>
    </row>
    <row r="15" s="1" customFormat="1" ht="185.25" spans="1:30">
      <c r="A15" s="9" t="s">
        <v>32</v>
      </c>
      <c r="B15" s="9" t="s">
        <v>111</v>
      </c>
      <c r="C15" s="9"/>
      <c r="D15" s="9"/>
      <c r="E15" s="9"/>
      <c r="F15" s="9"/>
      <c r="G15" s="9"/>
      <c r="H15" s="9"/>
      <c r="I15" s="9"/>
      <c r="J15" s="9"/>
      <c r="K15" s="9"/>
      <c r="L15" s="9" t="s">
        <v>34</v>
      </c>
      <c r="M15" s="9" t="s">
        <v>112</v>
      </c>
      <c r="N15" s="9" t="s">
        <v>113</v>
      </c>
      <c r="O15" s="10" t="s">
        <v>103</v>
      </c>
      <c r="P15" s="9" t="s">
        <v>114</v>
      </c>
      <c r="Q15" s="10" t="s">
        <v>52</v>
      </c>
      <c r="R15" s="10" t="s">
        <v>40</v>
      </c>
      <c r="S15" s="9" t="s">
        <v>115</v>
      </c>
      <c r="T15" s="9" t="s">
        <v>81</v>
      </c>
      <c r="U15" s="9"/>
      <c r="V15" s="9"/>
      <c r="W15" s="21">
        <v>45594</v>
      </c>
      <c r="X15" s="21">
        <v>73050</v>
      </c>
      <c r="Y15" s="21">
        <v>46688</v>
      </c>
      <c r="Z15" s="10" t="s">
        <v>43</v>
      </c>
      <c r="AA15" s="9" t="s">
        <v>44</v>
      </c>
      <c r="AB15" s="9"/>
      <c r="AC15" s="10" t="s">
        <v>45</v>
      </c>
      <c r="AD15" s="9" t="s">
        <v>46</v>
      </c>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BA3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11 B4:B7 B16:B974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11 C4:C7 C16:C9743">
      <formula1>BC3</formula1>
    </dataValidation>
    <dataValidation type="custom" allowBlank="1" showInputMessage="1" showErrorMessage="1" promptTitle="行政相对人代码_5(事业单位证书号)" prompt="涉及法人及非法人组织时此项为选填项，涉及自然人时此项为空白" sqref="G3 G11 G4:G7 G16:G9743">
      <formula1>BG3</formula1>
    </dataValidation>
    <dataValidation type="custom" allowBlank="1" showInputMessage="1" showErrorMessage="1" promptTitle="行政相对人代码_2(工商注册号)" prompt="涉及法人及非法人组织、个体工商户时此项为选填项，涉及自然人时此项为空白。 " sqref="D3 D11 D4:D7 D16:D9743">
      <formula1>BD3</formula1>
    </dataValidation>
    <dataValidation type="custom" allowBlank="1" showInputMessage="1" showErrorMessage="1" promptTitle="法定代表人" prompt="涉及法人及非法人组织、个体工商户时此项为必填项，个体工商户填写经营者姓名，涉及自然人时此项为空白。 " sqref="I3 I11 I4:I7 I16:I9743">
      <formula1>BI3</formula1>
    </dataValidation>
    <dataValidation type="list" allowBlank="1" showInputMessage="1" showErrorMessage="1" sqref="A11 A4:A7 A16:A9743">
      <formula1>"法人及非法人组织,自然人,个体工商户"</formula1>
    </dataValidation>
    <dataValidation type="custom" allowBlank="1" showInputMessage="1" showErrorMessage="1" promptTitle="行政相对人代码_3(组织机构代码)" prompt="涉及法人及非法人组织、个体工商户时此项为选填项，涉及自然人时此项为空白" sqref="E3 E11 E4:E7 E16:E9743">
      <formula1>BE3</formula1>
    </dataValidation>
    <dataValidation type="custom" allowBlank="1" showInputMessage="1" showErrorMessage="1" promptTitle="行政相对人代码_6(社会组织登记证号)" prompt="涉及法人及非法人组织时此项为选填项，涉及自然人时此项为空白。 " sqref="H3 H11 H4:H7 H16:H9743">
      <formula1>BH3</formula1>
    </dataValidation>
    <dataValidation type="custom" allowBlank="1" showInputMessage="1" showErrorMessage="1" promptTitle="行政相对人代码_4(税务登记号)" prompt="涉及法人及非法人组织、个体工商户时此项为选填项，涉及自然人时此项为空白" sqref="F3 F11 F4:F7 F16:F9743">
      <formula1>BF3</formula1>
    </dataValidation>
    <dataValidation type="custom" allowBlank="1" showInputMessage="1" showErrorMessage="1" promptTitle="处罚依据" prompt="必填项，行政处罚决定机关做出处罚所依据的法律法规。 " sqref="Q3 Q11 Q4:Q7 Q16:Q9743">
      <formula1>BQ3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BJ3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11 P4:P7 P16:P9743">
      <formula1>BP3</formula1>
    </dataValidation>
    <dataValidation type="custom" allowBlank="1" showInputMessage="1" showErrorMessage="1" promptTitle="法定代表人证件号码" prompt="当法定代表人证件类型不为空白时，此项为必填项，当法定代表人证件类型为空白时，此项为空白。" sqref="K3 K11 K4:K7 K16:K974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BL3</formula1>
    </dataValidation>
    <dataValidation type="custom" allowBlank="1" showInputMessage="1" showErrorMessage="1" promptTitle="证件号码" prompt="涉及自然人时此项为必填项，涉及法人及非法人组织、个体工商户时此项为空白" sqref="M3 M11 M4:M7 M16:M9743">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4 N11 N5:N7 N16:N9743">
      <formula1>BN3</formula1>
    </dataValidation>
    <dataValidation type="custom" allowBlank="1" showInputMessage="1" showErrorMessage="1" promptTitle="违法行为类型" prompt="必填项，填写行政相对人具体违反的某项法律法规。 " sqref="O3 O11 O4:O7 O16:O9743">
      <formula1>BO3</formula1>
    </dataValidation>
    <dataValidation type="list" allowBlank="1" showInputMessage="1" showErrorMessage="1" sqref="J11 L11 J4:J7 J16:J9743 L4:L7 L16:L9743">
      <formula1>"身份证,港澳居民来往内地通行证,台湾居民来往大陆通行证,护照号,外国人永久居留身份证,其他-军官证,其他-居住证"</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5 R6 R7 R11 R16:R9743">
      <formula1>BR3</formula1>
    </dataValidation>
    <dataValidation type="custom" allowBlank="1" showInputMessage="1" showErrorMessage="1" promptTitle="处罚内容" prompt="必填项，填写行政处罚决定书的主要内容" sqref="S3 S11 S4:S7 S16:S9743">
      <formula1>BS3</formula1>
    </dataValidation>
    <dataValidation type="custom" allowBlank="1" showInputMessage="1" showErrorMessage="1" promptTitle="罚款金额（万元）" prompt="处罚类别为罚款时则此项为必填项，需填写罚款的具体金额，单位为“万元” ，精确到小数点后 6 位。" sqref="T3 T11 T16:T9743">
      <formula1>BT3</formula1>
    </dataValidation>
    <dataValidation type="custom" allowBlank="1" showInputMessage="1" showErrorMessage="1" promptTitle="数据来源单位统一社会信用代码" prompt="必填项，填写上传该条数据的单位的统一社会信用代码。 " sqref="AD3 AD11 AD16:AD9743">
      <formula1>CD3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11 U4:U7 U16:U9743">
      <formula1>BU3</formula1>
    </dataValidation>
    <dataValidation type="custom" allowBlank="1" showInputMessage="1" showErrorMessage="1" promptTitle="处罚有效期" prompt="必填项，填写行政处罚决定的截止日期， 格式为 YYYY/MM/DD，2099/12/31 的含义为长期。 " sqref="X3 X11 X16:X9743">
      <formula1>BX3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11 V4:V7 V16:V9743">
      <formula1>BV3</formula1>
    </dataValidation>
    <dataValidation type="custom" allowBlank="1" showInputMessage="1" showErrorMessage="1" promptTitle="处罚决定日期" prompt="必填项，填写做出行政处罚决定的 具体日期，格式为 YYYY/MM/DD。 " sqref="W3 W11 W16:W9743">
      <formula1>BW3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11 Y16:Y9743">
      <formula1>BY3</formula1>
    </dataValidation>
    <dataValidation type="custom" allowBlank="1" showInputMessage="1" showErrorMessage="1" promptTitle="处罚机关" prompt="必填项，填写做出行政处罚决定的各级行政处罚决定机关全称，例如“XX 市 XX 区市场监督管理局” " sqref="Z3 Z11 Z16:Z9743">
      <formula1>BZ3</formula1>
    </dataValidation>
    <dataValidation type="custom" allowBlank="1" showInputMessage="1" showErrorMessage="1" promptTitle="处罚机关统一社会信用代码" prompt="必填项，填写做出行政处罚决定的各级行政处罚机关的统一社会信用代码。 " sqref="AA3 AA11 AA16:AA9743">
      <formula1>CA3</formula1>
    </dataValidation>
    <dataValidation type="custom" allowBlank="1" showInputMessage="1" showErrorMessage="1" promptTitle="备注" prompt="选填项，填写其他需要补充的信息。" sqref="AB3 AB4 AB5 AB6 AB7 AB11 AB16:AB9743">
      <formula1>CB3</formula1>
    </dataValidation>
    <dataValidation type="custom" allowBlank="1" showInputMessage="1" showErrorMessage="1" promptTitle="数据来源单位" prompt="必填项，填写上传该条数据的单位全称，例如“XX 省 XX 市发展改革委” 。 " sqref="AC3 AC11 AC16:AC9743">
      <formula1>CC3</formula1>
    </dataValidation>
  </dataValidations>
  <pageMargins left="0.75" right="0.75" top="1" bottom="1" header="0.5" footer="0.5"/>
  <pageSetup paperSize="1" fitToWidth="0" fitToHeight="0"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10月26日-11月1日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指挥中心城管岗</dc:creator>
  <cp:lastModifiedBy>杨文文</cp:lastModifiedBy>
  <dcterms:created xsi:type="dcterms:W3CDTF">2022-02-05T10:40:00Z</dcterms:created>
  <dcterms:modified xsi:type="dcterms:W3CDTF">2024-12-04T03:07:32Z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E94E1E01094D4817BF29874EFF19B643_13</vt:lpwstr>
  </property>
</Properties>
</file>